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Langstone+Glut\H2S_Microsensor_Langstone+Glut\"/>
    </mc:Choice>
  </mc:AlternateContent>
  <xr:revisionPtr revIDLastSave="0" documentId="13_ncr:1_{4FB50B67-BF35-4B25-972B-9BACB820D46D}" xr6:coauthVersionLast="47" xr6:coauthVersionMax="47" xr10:uidLastSave="{00000000-0000-0000-0000-000000000000}"/>
  <bookViews>
    <workbookView xWindow="-110" yWindow="-110" windowWidth="19420" windowHeight="11020" activeTab="1" xr2:uid="{5566DC80-A589-4AB5-9BE0-5B4AADDF1C88}"/>
  </bookViews>
  <sheets>
    <sheet name="Control H2S" sheetId="1" r:id="rId1"/>
    <sheet name="Test H2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<sst xmlns="http://schemas.openxmlformats.org/spreadsheetml/2006/main" count="34" uniqueCount="10">
  <si>
    <t>Raw, Sensor 1 - SULF (MilliVolt)</t>
  </si>
  <si>
    <t>Sensor 1 - SULF (μmol/L)</t>
  </si>
  <si>
    <t>Day</t>
  </si>
  <si>
    <t>Average</t>
  </si>
  <si>
    <t>StDev</t>
  </si>
  <si>
    <t>Max</t>
  </si>
  <si>
    <t>Min</t>
  </si>
  <si>
    <t>n=</t>
  </si>
  <si>
    <t>Time (s)</t>
  </si>
  <si>
    <t>Biocide Dose ~200-250ppm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</si>
</sst>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/>
    <xf numFmtId="0" fontId="0" fillId="2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  <a:r>
              <a:rPr lang="en-US" baseline="0"/>
              <a:t> - </a:t>
            </a:r>
            <a:r>
              <a:rPr lang="en-US"/>
              <a:t>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'Control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'Control H2S'!$G$3:$G$30</c:f>
                <c:numCache>
                  <c:formatCode>General</c:formatCode>
                  <c:ptCount val="28"/>
                </c:numCache>
              </c:numRef>
            </c:plus>
            <c:minus>
              <c:numRef>
                <c:f>'Control H2S'!$G$3:$G$30</c:f>
                <c:numCache>
                  <c:formatCode>General</c:formatCode>
                  <c:ptCount val="28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'Control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'Control H2S'!$F$3:$F$30</c:f>
              <c:numCache>
                <c:formatCode>General</c:formatCode>
                <c:ptCount val="2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55-4484-8BD4-D8FD7BECA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- SULF (</a:t>
            </a:r>
            <a:r>
              <a:rPr lang="el-GR"/>
              <a:t>μ</a:t>
            </a:r>
            <a:r>
              <a:rPr lang="en-US"/>
              <a:t>mol/L)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'Test H2S'!$F$1:$I$1</c:f>
              <c:strCache>
                <c:ptCount val="1"/>
                <c:pt idx="0">
                  <c:v>Sensor 1 - SULF (μmol/L)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'Test H2S'!$G$3:$G$30</c:f>
                <c:numCache>
                  <c:formatCode>General</c:formatCode>
                  <c:ptCount val="28"/>
                  <c:pt idx="0">
                    <c:v>3.3273783315701402</c:v>
                  </c:pt>
                  <c:pt idx="1">
                    <c:v>4.0911689307612056</c:v>
                  </c:pt>
                  <c:pt idx="2">
                    <c:v>4.8918935162371913</c:v>
                  </c:pt>
                  <c:pt idx="3">
                    <c:v>7.3749741669079434</c:v>
                  </c:pt>
                  <c:pt idx="4">
                    <c:v>9.1861206894276819</c:v>
                  </c:pt>
                  <c:pt idx="5">
                    <c:v>9.5718732677784715</c:v>
                  </c:pt>
                  <c:pt idx="6">
                    <c:v>7.9334347059437453</c:v>
                  </c:pt>
                  <c:pt idx="7">
                    <c:v>9.0687875251075685</c:v>
                  </c:pt>
                  <c:pt idx="8">
                    <c:v>7.7644611940075805</c:v>
                  </c:pt>
                  <c:pt idx="9">
                    <c:v>7.6781712208088502</c:v>
                  </c:pt>
                  <c:pt idx="10">
                    <c:v>4.7501939999420442</c:v>
                  </c:pt>
                  <c:pt idx="11">
                    <c:v>10.706436631258443</c:v>
                  </c:pt>
                  <c:pt idx="12">
                    <c:v>7.2875097179064419</c:v>
                  </c:pt>
                  <c:pt idx="13">
                    <c:v>8.422958976171758</c:v>
                  </c:pt>
                  <c:pt idx="14">
                    <c:v>9.0491803790526522</c:v>
                  </c:pt>
                  <c:pt idx="15">
                    <c:v>8.9150125834813192</c:v>
                  </c:pt>
                  <c:pt idx="16">
                    <c:v>10.210079710632886</c:v>
                  </c:pt>
                  <c:pt idx="17">
                    <c:v>11.245979648941514</c:v>
                  </c:pt>
                  <c:pt idx="18">
                    <c:v>11.398144554000183</c:v>
                  </c:pt>
                  <c:pt idx="19">
                    <c:v>8.8138708748860051</c:v>
                  </c:pt>
                  <c:pt idx="20">
                    <c:v>12.838739178553514</c:v>
                  </c:pt>
                  <c:pt idx="21">
                    <c:v>13.697077475601571</c:v>
                  </c:pt>
                  <c:pt idx="22">
                    <c:v>11.410908363929943</c:v>
                  </c:pt>
                  <c:pt idx="23">
                    <c:v>11.356782646958825</c:v>
                  </c:pt>
                  <c:pt idx="24">
                    <c:v>9.915164901037139</c:v>
                  </c:pt>
                  <c:pt idx="25">
                    <c:v>12.555141039672467</c:v>
                  </c:pt>
                  <c:pt idx="26">
                    <c:v>11.984839519256372</c:v>
                  </c:pt>
                  <c:pt idx="27">
                    <c:v>12.218655661301305</c:v>
                  </c:pt>
                </c:numCache>
              </c:numRef>
            </c:plus>
            <c:minus>
              <c:numRef>
                <c:f>'Test H2S'!$G$3:$G$30</c:f>
                <c:numCache>
                  <c:formatCode>General</c:formatCode>
                  <c:ptCount val="28"/>
                  <c:pt idx="0">
                    <c:v>3.3273783315701402</c:v>
                  </c:pt>
                  <c:pt idx="1">
                    <c:v>4.0911689307612056</c:v>
                  </c:pt>
                  <c:pt idx="2">
                    <c:v>4.8918935162371913</c:v>
                  </c:pt>
                  <c:pt idx="3">
                    <c:v>7.3749741669079434</c:v>
                  </c:pt>
                  <c:pt idx="4">
                    <c:v>9.1861206894276819</c:v>
                  </c:pt>
                  <c:pt idx="5">
                    <c:v>9.5718732677784715</c:v>
                  </c:pt>
                  <c:pt idx="6">
                    <c:v>7.9334347059437453</c:v>
                  </c:pt>
                  <c:pt idx="7">
                    <c:v>9.0687875251075685</c:v>
                  </c:pt>
                  <c:pt idx="8">
                    <c:v>7.7644611940075805</c:v>
                  </c:pt>
                  <c:pt idx="9">
                    <c:v>7.6781712208088502</c:v>
                  </c:pt>
                  <c:pt idx="10">
                    <c:v>4.7501939999420442</c:v>
                  </c:pt>
                  <c:pt idx="11">
                    <c:v>10.706436631258443</c:v>
                  </c:pt>
                  <c:pt idx="12">
                    <c:v>7.2875097179064419</c:v>
                  </c:pt>
                  <c:pt idx="13">
                    <c:v>8.422958976171758</c:v>
                  </c:pt>
                  <c:pt idx="14">
                    <c:v>9.0491803790526522</c:v>
                  </c:pt>
                  <c:pt idx="15">
                    <c:v>8.9150125834813192</c:v>
                  </c:pt>
                  <c:pt idx="16">
                    <c:v>10.210079710632886</c:v>
                  </c:pt>
                  <c:pt idx="17">
                    <c:v>11.245979648941514</c:v>
                  </c:pt>
                  <c:pt idx="18">
                    <c:v>11.398144554000183</c:v>
                  </c:pt>
                  <c:pt idx="19">
                    <c:v>8.8138708748860051</c:v>
                  </c:pt>
                  <c:pt idx="20">
                    <c:v>12.838739178553514</c:v>
                  </c:pt>
                  <c:pt idx="21">
                    <c:v>13.697077475601571</c:v>
                  </c:pt>
                  <c:pt idx="22">
                    <c:v>11.410908363929943</c:v>
                  </c:pt>
                  <c:pt idx="23">
                    <c:v>11.356782646958825</c:v>
                  </c:pt>
                  <c:pt idx="24">
                    <c:v>9.915164901037139</c:v>
                  </c:pt>
                  <c:pt idx="25">
                    <c:v>12.555141039672467</c:v>
                  </c:pt>
                  <c:pt idx="26">
                    <c:v>11.984839519256372</c:v>
                  </c:pt>
                  <c:pt idx="27">
                    <c:v>12.218655661301305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'Test H2S'!$A$3:$A$30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'Test H2S'!$F$3:$F$30</c:f>
              <c:numCache>
                <c:formatCode>General</c:formatCode>
                <c:ptCount val="28"/>
                <c:pt idx="0">
                  <c:v>0.1887007205438653</c:v>
                </c:pt>
                <c:pt idx="1">
                  <c:v>12.44392763105299</c:v>
                </c:pt>
                <c:pt idx="2">
                  <c:v>17.327044972403051</c:v>
                </c:pt>
                <c:pt idx="3">
                  <c:v>20.450038433677115</c:v>
                </c:pt>
                <c:pt idx="4">
                  <c:v>-5.8030838959823017</c:v>
                </c:pt>
                <c:pt idx="5">
                  <c:v>-3.7941580513805957</c:v>
                </c:pt>
                <c:pt idx="6">
                  <c:v>10.845980624201337</c:v>
                </c:pt>
                <c:pt idx="7">
                  <c:v>-4.7357527888008173</c:v>
                </c:pt>
                <c:pt idx="8">
                  <c:v>-2.7192582471004543</c:v>
                </c:pt>
                <c:pt idx="9">
                  <c:v>17.644440619086726</c:v>
                </c:pt>
                <c:pt idx="10">
                  <c:v>-1.9392944720345953</c:v>
                </c:pt>
                <c:pt idx="11">
                  <c:v>3.7022250015196585</c:v>
                </c:pt>
                <c:pt idx="12">
                  <c:v>14.057000411504371</c:v>
                </c:pt>
                <c:pt idx="13">
                  <c:v>-6.9830913503696213</c:v>
                </c:pt>
                <c:pt idx="14">
                  <c:v>-6.9648795425892578</c:v>
                </c:pt>
                <c:pt idx="15">
                  <c:v>1.1878980851955239</c:v>
                </c:pt>
                <c:pt idx="16">
                  <c:v>-0.32631524070831941</c:v>
                </c:pt>
                <c:pt idx="17">
                  <c:v>22.622429738052826</c:v>
                </c:pt>
                <c:pt idx="18">
                  <c:v>31.250332333510755</c:v>
                </c:pt>
                <c:pt idx="19">
                  <c:v>23.265880150048091</c:v>
                </c:pt>
                <c:pt idx="20">
                  <c:v>60.951612119098378</c:v>
                </c:pt>
                <c:pt idx="21">
                  <c:v>43.241872029516848</c:v>
                </c:pt>
                <c:pt idx="22">
                  <c:v>2.9846934341461346</c:v>
                </c:pt>
                <c:pt idx="23">
                  <c:v>33.483307767080596</c:v>
                </c:pt>
                <c:pt idx="24">
                  <c:v>27.89597482755677</c:v>
                </c:pt>
                <c:pt idx="25">
                  <c:v>-7.2650894585459316</c:v>
                </c:pt>
                <c:pt idx="26">
                  <c:v>-11.154064170172642</c:v>
                </c:pt>
                <c:pt idx="27">
                  <c:v>-8.9555212077259334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91-49B8-A5F8-FB190A22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7165472"/>
        <c:axId val="1455436592"/>
      </c:lineChart>
      <c:catAx>
        <c:axId val="1497165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5436592"/>
        <c:crosses val="autoZero"/>
        <c:auto val="1"/>
        <c:lblAlgn val="ctr"/>
        <c:lblOffset val="100"/>
        <c:noMultiLvlLbl val="0"/>
      </c:catAx>
      <c:valAx>
        <c:axId val="14554365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H2S concentration - SULF (</a:t>
                </a:r>
                <a:r>
                  <a:rPr lang="el-GR" sz="1000" b="0" i="0" u="none" strike="noStrike" baseline="0">
                    <a:effectLst/>
                  </a:rPr>
                  <a:t>μ</a:t>
                </a:r>
                <a:r>
                  <a:rPr lang="en-US" sz="1000" b="0" i="0" u="none" strike="noStrike" baseline="0">
                    <a:effectLst/>
                  </a:rPr>
                  <a:t>mol/L)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6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31</xdr:row>
      <xdr:rowOff>6350</xdr:rowOff>
    </xdr:from>
    <xdr:to>
      <xdr:col>11</xdr:col>
      <xdr:colOff>0</xdr:colOff>
      <xdr:row>50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9EB11D-0166-449A-ABF3-CCD5E70DD7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</xdr:colOff>
      <xdr:row>31</xdr:row>
      <xdr:rowOff>6350</xdr:rowOff>
    </xdr:from>
    <xdr:to>
      <xdr:col>10</xdr:col>
      <xdr:colOff>603250</xdr:colOff>
      <xdr:row>50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BEC495-0F99-4021-905C-4C8044F56E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277A3-F33B-4373-AF84-1808CD6B7C32}">
  <dimension ref="A1:P32"/>
  <sheetViews>
    <sheetView workbookViewId="0">
      <selection activeCell="M1" sqref="M1"/>
    </sheetView>
  </sheetViews>
  <sheetFormatPr defaultRowHeight="14.5"/>
  <cols>
    <col min="1" max="1" width="4.26953125" bestFit="1" customWidth="1"/>
    <col min="13" max="16" width="8.7265625" style="24"/>
  </cols>
  <sheetData>
    <row r="1" spans="1:16" ht="15" thickBot="1">
      <c r="A1" s="1"/>
      <c r="B1" s="18" t="s">
        <v>0</v>
      </c>
      <c r="C1" s="19"/>
      <c r="D1" s="19"/>
      <c r="E1" s="19"/>
      <c r="F1" s="18" t="s">
        <v>1</v>
      </c>
      <c r="G1" s="19"/>
      <c r="H1" s="19"/>
      <c r="I1" s="20"/>
      <c r="M1" s="25"/>
      <c r="N1" s="25"/>
      <c r="O1" s="25"/>
      <c r="P1" s="25"/>
    </row>
    <row r="2" spans="1:16" ht="15" thickBot="1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3</v>
      </c>
      <c r="G2" s="2" t="s">
        <v>4</v>
      </c>
      <c r="H2" s="2" t="s">
        <v>5</v>
      </c>
      <c r="I2" s="2" t="s">
        <v>6</v>
      </c>
      <c r="J2" s="6" t="s">
        <v>7</v>
      </c>
      <c r="K2" s="6" t="s">
        <v>8</v>
      </c>
      <c r="M2" s="14"/>
      <c r="O2" s="14"/>
    </row>
    <row r="3" spans="1:16">
      <c r="A3" s="3">
        <v>1</v>
      </c>
      <c r="F3" s="15"/>
      <c r="J3" s="5"/>
    </row>
    <row r="4" spans="1:16">
      <c r="A4" s="3">
        <v>2</v>
      </c>
      <c r="F4" s="16"/>
      <c r="J4" s="5"/>
    </row>
    <row r="5" spans="1:16">
      <c r="A5" s="3">
        <v>3</v>
      </c>
      <c r="F5" s="16"/>
      <c r="J5" s="5"/>
    </row>
    <row r="6" spans="1:16">
      <c r="A6" s="3">
        <v>4</v>
      </c>
      <c r="F6" s="16"/>
      <c r="J6" s="5"/>
    </row>
    <row r="7" spans="1:16">
      <c r="A7" s="3">
        <v>5</v>
      </c>
      <c r="F7" s="16"/>
      <c r="J7" s="5"/>
    </row>
    <row r="8" spans="1:16">
      <c r="A8" s="3">
        <v>6</v>
      </c>
      <c r="F8" s="16"/>
      <c r="J8" s="5"/>
    </row>
    <row r="9" spans="1:16">
      <c r="A9" s="3">
        <v>7</v>
      </c>
      <c r="F9" s="16"/>
      <c r="J9" s="5"/>
    </row>
    <row r="10" spans="1:16">
      <c r="A10" s="3">
        <v>8</v>
      </c>
      <c r="F10" s="16"/>
      <c r="J10" s="5"/>
    </row>
    <row r="11" spans="1:16">
      <c r="A11" s="3">
        <v>9</v>
      </c>
      <c r="F11" s="16"/>
      <c r="J11" s="5"/>
    </row>
    <row r="12" spans="1:16">
      <c r="A12" s="3">
        <v>10</v>
      </c>
      <c r="F12" s="16"/>
      <c r="J12" s="5"/>
    </row>
    <row r="13" spans="1:16">
      <c r="A13" s="3">
        <v>11</v>
      </c>
      <c r="F13" s="16"/>
      <c r="J13" s="5"/>
    </row>
    <row r="14" spans="1:16">
      <c r="A14" s="3">
        <v>12</v>
      </c>
      <c r="F14" s="16"/>
      <c r="J14" s="5"/>
    </row>
    <row r="15" spans="1:16">
      <c r="A15" s="3">
        <v>13</v>
      </c>
      <c r="F15" s="16"/>
      <c r="J15" s="5"/>
    </row>
    <row r="16" spans="1:16">
      <c r="A16" s="3">
        <v>14</v>
      </c>
      <c r="F16" s="16"/>
      <c r="J16" s="5"/>
    </row>
    <row r="17" spans="1:10">
      <c r="A17" s="3">
        <v>15</v>
      </c>
      <c r="F17" s="16"/>
      <c r="J17" s="5"/>
    </row>
    <row r="18" spans="1:10">
      <c r="A18" s="3">
        <v>16</v>
      </c>
      <c r="F18" s="16"/>
      <c r="J18" s="5"/>
    </row>
    <row r="19" spans="1:10">
      <c r="A19" s="3">
        <v>17</v>
      </c>
      <c r="F19" s="16"/>
      <c r="J19" s="5"/>
    </row>
    <row r="20" spans="1:10">
      <c r="A20" s="3">
        <v>18</v>
      </c>
      <c r="F20" s="16"/>
      <c r="J20" s="5"/>
    </row>
    <row r="21" spans="1:10">
      <c r="A21" s="3">
        <v>19</v>
      </c>
      <c r="F21" s="16"/>
      <c r="J21" s="5"/>
    </row>
    <row r="22" spans="1:10">
      <c r="A22" s="3">
        <v>20</v>
      </c>
      <c r="F22" s="16"/>
      <c r="J22" s="5"/>
    </row>
    <row r="23" spans="1:10">
      <c r="A23" s="3">
        <v>21</v>
      </c>
      <c r="F23" s="16"/>
      <c r="J23" s="5"/>
    </row>
    <row r="24" spans="1:10">
      <c r="A24" s="3">
        <v>22</v>
      </c>
      <c r="F24" s="16"/>
      <c r="J24" s="5"/>
    </row>
    <row r="25" spans="1:10">
      <c r="A25" s="3">
        <v>23</v>
      </c>
      <c r="F25" s="16"/>
      <c r="J25" s="5"/>
    </row>
    <row r="26" spans="1:10">
      <c r="A26" s="3">
        <v>24</v>
      </c>
      <c r="F26" s="16"/>
      <c r="J26" s="5"/>
    </row>
    <row r="27" spans="1:10">
      <c r="A27" s="3">
        <v>25</v>
      </c>
      <c r="F27" s="16"/>
      <c r="J27" s="5"/>
    </row>
    <row r="28" spans="1:10">
      <c r="A28" s="3">
        <v>26</v>
      </c>
      <c r="F28" s="16"/>
      <c r="J28" s="5"/>
    </row>
    <row r="29" spans="1:10">
      <c r="A29" s="3">
        <v>27</v>
      </c>
      <c r="F29" s="16"/>
      <c r="J29" s="5"/>
    </row>
    <row r="30" spans="1:10" ht="15" thickBot="1">
      <c r="A30" s="4">
        <v>28</v>
      </c>
      <c r="E30" s="17"/>
      <c r="J30" s="5"/>
    </row>
    <row r="32" spans="1:10">
      <c r="B32" s="8"/>
    </row>
  </sheetData>
  <mergeCells count="2">
    <mergeCell ref="B1:E1"/>
    <mergeCell ref="F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DCA8-B089-40E9-8507-359F96FD0E6A}">
  <dimension ref="A1:P33"/>
  <sheetViews>
    <sheetView tabSelected="1" topLeftCell="A9" workbookViewId="0">
      <selection activeCell="M30" sqref="M30"/>
    </sheetView>
  </sheetViews>
  <sheetFormatPr defaultRowHeight="14.5"/>
  <cols>
    <col min="1" max="1" width="4.26953125" bestFit="1" customWidth="1"/>
    <col min="13" max="16" width="8.7265625" style="24"/>
  </cols>
  <sheetData>
    <row r="1" spans="1:16" ht="15" thickBot="1">
      <c r="A1" s="9"/>
      <c r="B1" s="21" t="s">
        <v>0</v>
      </c>
      <c r="C1" s="22"/>
      <c r="D1" s="22"/>
      <c r="E1" s="22"/>
      <c r="F1" s="21" t="s">
        <v>1</v>
      </c>
      <c r="G1" s="22"/>
      <c r="H1" s="22"/>
      <c r="I1" s="23"/>
      <c r="J1" s="7"/>
      <c r="M1" s="25"/>
      <c r="N1" s="25"/>
      <c r="O1" s="25"/>
      <c r="P1" s="25"/>
    </row>
    <row r="2" spans="1:16" ht="15" thickBot="1">
      <c r="A2" s="6" t="s">
        <v>2</v>
      </c>
      <c r="B2" s="11" t="s">
        <v>3</v>
      </c>
      <c r="C2" s="6" t="s">
        <v>4</v>
      </c>
      <c r="D2" s="6" t="s">
        <v>5</v>
      </c>
      <c r="E2" s="6" t="s">
        <v>6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8</v>
      </c>
      <c r="M2" s="14"/>
      <c r="O2" s="14"/>
    </row>
    <row r="3" spans="1:16">
      <c r="A3" s="12">
        <v>1</v>
      </c>
      <c r="B3">
        <v>2.9383868085426146</v>
      </c>
      <c r="C3">
        <v>2.5560942129443855</v>
      </c>
      <c r="D3">
        <v>96.168098449707003</v>
      </c>
      <c r="E3">
        <v>-70.696701049804702</v>
      </c>
      <c r="F3">
        <v>0.1887007205438653</v>
      </c>
      <c r="G3">
        <v>3.3273783315701402</v>
      </c>
      <c r="H3">
        <v>121.549797058105</v>
      </c>
      <c r="I3">
        <v>-95.665298461914105</v>
      </c>
      <c r="J3" s="10">
        <v>6520</v>
      </c>
      <c r="K3">
        <v>6579.6409999999996</v>
      </c>
    </row>
    <row r="4" spans="1:16">
      <c r="A4" s="12">
        <v>2</v>
      </c>
      <c r="B4">
        <v>12.352859314491932</v>
      </c>
      <c r="C4">
        <v>3.1428392640964344</v>
      </c>
      <c r="D4">
        <v>39.571800231933601</v>
      </c>
      <c r="E4">
        <v>-5.14389991760254</v>
      </c>
      <c r="F4">
        <v>12.44392763105299</v>
      </c>
      <c r="G4">
        <v>4.0911689307612056</v>
      </c>
      <c r="H4">
        <v>47.875999450683601</v>
      </c>
      <c r="I4">
        <v>-10.332400321960399</v>
      </c>
      <c r="J4" s="10">
        <v>8087</v>
      </c>
      <c r="K4">
        <v>8139.8490000000002</v>
      </c>
    </row>
    <row r="5" spans="1:16">
      <c r="A5" s="12">
        <v>3</v>
      </c>
      <c r="B5">
        <v>16.104074629538012</v>
      </c>
      <c r="C5">
        <v>3.757954845441887</v>
      </c>
      <c r="D5">
        <v>43.051799774169901</v>
      </c>
      <c r="E5">
        <v>5.6785001754760698</v>
      </c>
      <c r="F5">
        <v>17.327044972403051</v>
      </c>
      <c r="G5">
        <v>4.8918935162371913</v>
      </c>
      <c r="H5">
        <v>52.405998229980497</v>
      </c>
      <c r="I5">
        <v>3.7555999755859402</v>
      </c>
      <c r="J5" s="10">
        <v>6457</v>
      </c>
      <c r="K5">
        <v>6530.5259999999998</v>
      </c>
    </row>
    <row r="6" spans="1:16">
      <c r="A6" s="12">
        <v>4</v>
      </c>
      <c r="B6">
        <v>18.503159382405389</v>
      </c>
      <c r="C6">
        <v>5.6654591451173939</v>
      </c>
      <c r="D6">
        <v>125.858100891113</v>
      </c>
      <c r="E6">
        <v>-14.075300216674799</v>
      </c>
      <c r="F6">
        <v>20.450038433677115</v>
      </c>
      <c r="G6">
        <v>7.3749741669079434</v>
      </c>
      <c r="H6">
        <v>160.19859313964801</v>
      </c>
      <c r="I6">
        <v>-21.9587001800537</v>
      </c>
      <c r="J6" s="10">
        <v>6335</v>
      </c>
      <c r="K6">
        <v>6402.0110000000004</v>
      </c>
      <c r="M6" s="26" t="s">
        <v>9</v>
      </c>
      <c r="N6" s="26"/>
      <c r="O6" s="26"/>
    </row>
    <row r="7" spans="1:16">
      <c r="A7" s="12">
        <v>5</v>
      </c>
      <c r="B7">
        <v>-1.6645061263496874</v>
      </c>
      <c r="C7">
        <v>7.0567846866382808</v>
      </c>
      <c r="D7">
        <v>88.037696838378906</v>
      </c>
      <c r="E7">
        <v>-32.414901733398402</v>
      </c>
      <c r="F7">
        <v>-5.8030838959823017</v>
      </c>
      <c r="G7">
        <v>9.1861206894276819</v>
      </c>
      <c r="H7">
        <v>110.966102600098</v>
      </c>
      <c r="I7">
        <v>-45.832199096679702</v>
      </c>
      <c r="J7" s="10">
        <v>5992</v>
      </c>
      <c r="K7">
        <v>6057.1350000000002</v>
      </c>
    </row>
    <row r="8" spans="1:16">
      <c r="A8" s="12">
        <v>6</v>
      </c>
      <c r="B8">
        <v>-0.12124768250118662</v>
      </c>
      <c r="C8">
        <v>7.3531185872307194</v>
      </c>
      <c r="D8">
        <v>29.4736003875732</v>
      </c>
      <c r="E8">
        <v>-25.177099227905298</v>
      </c>
      <c r="F8">
        <v>-3.7941580513805957</v>
      </c>
      <c r="G8">
        <v>9.5718732677784715</v>
      </c>
      <c r="H8">
        <v>34.730701446533203</v>
      </c>
      <c r="I8">
        <v>-36.410499572753899</v>
      </c>
      <c r="J8" s="10">
        <v>5943</v>
      </c>
      <c r="K8">
        <v>6007.152</v>
      </c>
    </row>
    <row r="9" spans="1:16">
      <c r="A9" s="12">
        <v>7</v>
      </c>
      <c r="B9">
        <v>11.125316098514977</v>
      </c>
      <c r="C9">
        <v>6.0944697886096364</v>
      </c>
      <c r="D9">
        <v>73.233100891113295</v>
      </c>
      <c r="E9">
        <v>-29.686100006103501</v>
      </c>
      <c r="F9">
        <v>10.845980624201337</v>
      </c>
      <c r="G9">
        <v>7.9334347059437453</v>
      </c>
      <c r="H9">
        <v>91.694396972656307</v>
      </c>
      <c r="I9">
        <v>-42.279899597167997</v>
      </c>
      <c r="J9" s="10">
        <v>5902</v>
      </c>
      <c r="K9">
        <v>5966.1220000000003</v>
      </c>
      <c r="M9" s="26" t="s">
        <v>9</v>
      </c>
      <c r="N9" s="26"/>
      <c r="O9" s="26"/>
    </row>
    <row r="10" spans="1:16">
      <c r="A10" s="12">
        <v>8</v>
      </c>
      <c r="B10">
        <v>-0.84458261258029088</v>
      </c>
      <c r="C10">
        <v>6.9666485791639126</v>
      </c>
      <c r="D10">
        <v>132.896896362305</v>
      </c>
      <c r="E10">
        <v>-59.460700988769503</v>
      </c>
      <c r="F10">
        <v>-4.7357527888008173</v>
      </c>
      <c r="G10">
        <v>9.0687875251075685</v>
      </c>
      <c r="H10">
        <v>169.36129760742199</v>
      </c>
      <c r="I10">
        <v>-81.038902282714801</v>
      </c>
      <c r="J10" s="10">
        <v>5952</v>
      </c>
      <c r="K10">
        <v>6013.57</v>
      </c>
    </row>
    <row r="11" spans="1:16">
      <c r="A11" s="12">
        <v>9</v>
      </c>
      <c r="B11">
        <v>0.70449086329665422</v>
      </c>
      <c r="C11">
        <v>5.9646638931588694</v>
      </c>
      <c r="D11">
        <v>82.032997131347699</v>
      </c>
      <c r="E11">
        <v>-49.0130004882813</v>
      </c>
      <c r="F11">
        <v>-2.7192582471004543</v>
      </c>
      <c r="G11">
        <v>7.7644611940075805</v>
      </c>
      <c r="H11">
        <v>103.14959716796901</v>
      </c>
      <c r="I11">
        <v>-67.438697814941406</v>
      </c>
      <c r="J11" s="10">
        <v>5823</v>
      </c>
      <c r="K11">
        <v>5884.1210000000001</v>
      </c>
    </row>
    <row r="12" spans="1:16">
      <c r="A12" s="12">
        <v>10</v>
      </c>
      <c r="B12">
        <v>16.347897354795776</v>
      </c>
      <c r="C12">
        <v>5.8983762026024236</v>
      </c>
      <c r="D12">
        <v>95.931198120117202</v>
      </c>
      <c r="E12">
        <v>-11.368900299072299</v>
      </c>
      <c r="F12">
        <v>17.644440619086726</v>
      </c>
      <c r="G12">
        <v>7.6781712208088502</v>
      </c>
      <c r="H12">
        <v>121.241401672363</v>
      </c>
      <c r="I12">
        <v>-18.4356994628906</v>
      </c>
      <c r="J12" s="10">
        <v>6016</v>
      </c>
      <c r="K12">
        <v>6079.9269999999997</v>
      </c>
      <c r="M12" s="26" t="s">
        <v>9</v>
      </c>
      <c r="N12" s="26"/>
      <c r="O12" s="26"/>
    </row>
    <row r="13" spans="1:16">
      <c r="A13" s="12">
        <v>11</v>
      </c>
      <c r="B13">
        <v>1.3036591499388632</v>
      </c>
      <c r="C13">
        <v>3.6491024404433068</v>
      </c>
      <c r="D13">
        <v>75.967597961425795</v>
      </c>
      <c r="E13">
        <v>-93.863800048828097</v>
      </c>
      <c r="F13">
        <v>-1.9392944720345953</v>
      </c>
      <c r="G13">
        <v>4.7501939999420442</v>
      </c>
      <c r="H13">
        <v>95.253997802734403</v>
      </c>
      <c r="I13">
        <v>-125.822799682617</v>
      </c>
      <c r="J13" s="10">
        <v>7143</v>
      </c>
      <c r="K13">
        <v>7226.0370000000003</v>
      </c>
    </row>
    <row r="14" spans="1:16">
      <c r="A14" s="12">
        <v>12</v>
      </c>
      <c r="B14">
        <v>5.6374781261086566</v>
      </c>
      <c r="C14">
        <v>8.2246918636300066</v>
      </c>
      <c r="D14">
        <v>535.90051269531295</v>
      </c>
      <c r="E14">
        <v>-37.324798583984403</v>
      </c>
      <c r="F14">
        <v>3.7022250015196585</v>
      </c>
      <c r="G14">
        <v>10.706436631258443</v>
      </c>
      <c r="H14">
        <v>693.968505859375</v>
      </c>
      <c r="I14">
        <v>-52.223598480224602</v>
      </c>
      <c r="J14" s="10">
        <v>5947</v>
      </c>
      <c r="K14">
        <v>6013.9830000000002</v>
      </c>
    </row>
    <row r="15" spans="1:16">
      <c r="A15" s="12">
        <v>13</v>
      </c>
      <c r="B15">
        <v>13.592022662108675</v>
      </c>
      <c r="C15">
        <v>5.5982703041942212</v>
      </c>
      <c r="D15">
        <v>114.97910308837901</v>
      </c>
      <c r="E15">
        <v>-26.2681999206543</v>
      </c>
      <c r="F15">
        <v>14.057000411504371</v>
      </c>
      <c r="G15">
        <v>7.2875097179064419</v>
      </c>
      <c r="H15">
        <v>146.03689575195301</v>
      </c>
      <c r="I15">
        <v>-37.830799102783203</v>
      </c>
      <c r="J15" s="10">
        <v>5943</v>
      </c>
      <c r="K15">
        <v>6060.4880000000003</v>
      </c>
      <c r="M15" s="26" t="s">
        <v>9</v>
      </c>
      <c r="N15" s="26"/>
      <c r="O15" s="26"/>
    </row>
    <row r="16" spans="1:16">
      <c r="A16" s="12">
        <v>14</v>
      </c>
      <c r="B16">
        <v>-2.5709887973561343</v>
      </c>
      <c r="C16">
        <v>6.4705230558145193</v>
      </c>
      <c r="D16">
        <v>17.8129997253418</v>
      </c>
      <c r="E16">
        <v>-20.6828002929688</v>
      </c>
      <c r="F16">
        <v>-6.9830913503696213</v>
      </c>
      <c r="G16">
        <v>8.422958976171758</v>
      </c>
      <c r="H16">
        <v>19.551599502563501</v>
      </c>
      <c r="I16">
        <v>-30.559999465942401</v>
      </c>
      <c r="J16" s="10">
        <v>6044</v>
      </c>
      <c r="K16">
        <v>6111.65</v>
      </c>
    </row>
    <row r="17" spans="1:15">
      <c r="A17" s="12">
        <v>15</v>
      </c>
      <c r="B17">
        <v>-2.5569987603237441</v>
      </c>
      <c r="C17">
        <v>6.9515852986658411</v>
      </c>
      <c r="D17">
        <v>63.967700958252003</v>
      </c>
      <c r="E17">
        <v>-39.778999328613303</v>
      </c>
      <c r="F17">
        <v>-6.9648795425892578</v>
      </c>
      <c r="G17">
        <v>9.0491803790526522</v>
      </c>
      <c r="H17">
        <v>79.633201599121094</v>
      </c>
      <c r="I17">
        <v>-55.418300628662102</v>
      </c>
      <c r="J17" s="10">
        <v>6616</v>
      </c>
      <c r="K17">
        <v>6693.2550000000001</v>
      </c>
    </row>
    <row r="18" spans="1:15">
      <c r="A18" s="12">
        <v>16</v>
      </c>
      <c r="B18">
        <v>3.7059707392969141</v>
      </c>
      <c r="C18">
        <v>6.8485181176927119</v>
      </c>
      <c r="D18">
        <v>93.730598449707003</v>
      </c>
      <c r="E18">
        <v>-35.125</v>
      </c>
      <c r="F18">
        <v>1.1878980851955239</v>
      </c>
      <c r="G18">
        <v>8.9150125834813192</v>
      </c>
      <c r="H18">
        <v>118.37680053710901</v>
      </c>
      <c r="I18">
        <v>-49.360000610351598</v>
      </c>
      <c r="J18" s="5">
        <v>5854</v>
      </c>
      <c r="K18">
        <v>5920.1279999999997</v>
      </c>
      <c r="M18" s="26" t="s">
        <v>9</v>
      </c>
      <c r="N18" s="26"/>
      <c r="O18" s="26"/>
    </row>
    <row r="19" spans="1:15">
      <c r="A19" s="12">
        <v>17</v>
      </c>
      <c r="B19">
        <v>2.5427509465432103</v>
      </c>
      <c r="C19">
        <v>7.8433909017095456</v>
      </c>
      <c r="D19">
        <v>167.535400390625</v>
      </c>
      <c r="E19">
        <v>-100.408699035645</v>
      </c>
      <c r="F19">
        <v>-0.32631524070831941</v>
      </c>
      <c r="G19">
        <v>10.210079710632886</v>
      </c>
      <c r="H19">
        <v>214.45170593261699</v>
      </c>
      <c r="I19">
        <v>-134.342697143555</v>
      </c>
      <c r="J19" s="5">
        <v>5979</v>
      </c>
      <c r="K19">
        <v>6047.0609999999997</v>
      </c>
    </row>
    <row r="20" spans="1:15">
      <c r="A20" s="12">
        <v>18</v>
      </c>
      <c r="B20">
        <v>20.17199126286361</v>
      </c>
      <c r="C20">
        <v>8.6391684667780186</v>
      </c>
      <c r="D20">
        <v>182.48899841308599</v>
      </c>
      <c r="E20">
        <v>-44.432998657226598</v>
      </c>
      <c r="F20">
        <v>22.622429738052826</v>
      </c>
      <c r="G20">
        <v>11.245979648941514</v>
      </c>
      <c r="H20">
        <v>233.91749572753901</v>
      </c>
      <c r="I20">
        <v>-61.476600646972699</v>
      </c>
      <c r="J20" s="10">
        <v>5895</v>
      </c>
      <c r="K20">
        <v>5961.4210000000003</v>
      </c>
    </row>
    <row r="21" spans="1:15">
      <c r="A21" s="12">
        <v>19</v>
      </c>
      <c r="B21">
        <v>26.799950868615277</v>
      </c>
      <c r="C21">
        <v>8.7560612143715382</v>
      </c>
      <c r="D21">
        <v>263.63879394531301</v>
      </c>
      <c r="E21">
        <v>-8.7094001770019496</v>
      </c>
      <c r="F21">
        <v>31.250332333510755</v>
      </c>
      <c r="G21">
        <v>11.398144554000183</v>
      </c>
      <c r="H21">
        <v>339.5537109375</v>
      </c>
      <c r="I21">
        <v>-14.9736995697021</v>
      </c>
      <c r="J21" s="10">
        <v>5969</v>
      </c>
      <c r="K21">
        <v>6037.1970000000001</v>
      </c>
      <c r="M21" s="26" t="s">
        <v>9</v>
      </c>
      <c r="N21" s="26"/>
      <c r="O21" s="26"/>
    </row>
    <row r="22" spans="1:15">
      <c r="A22" s="12">
        <v>20</v>
      </c>
      <c r="B22">
        <v>20.666290853472148</v>
      </c>
      <c r="C22">
        <v>6.7708218205088064</v>
      </c>
      <c r="D22">
        <v>73.931198120117202</v>
      </c>
      <c r="E22">
        <v>-10.309100151061999</v>
      </c>
      <c r="F22">
        <v>23.265880150048091</v>
      </c>
      <c r="G22">
        <v>8.8138708748860051</v>
      </c>
      <c r="H22">
        <v>92.603103637695298</v>
      </c>
      <c r="I22">
        <v>-17.0561008453369</v>
      </c>
      <c r="J22" s="10">
        <v>5931</v>
      </c>
      <c r="K22">
        <v>5997.9369999999999</v>
      </c>
    </row>
    <row r="23" spans="1:15">
      <c r="A23" s="12">
        <v>21</v>
      </c>
      <c r="B23">
        <v>49.616493246587076</v>
      </c>
      <c r="C23">
        <v>9.8627275229221993</v>
      </c>
      <c r="D23">
        <v>344.79830932617199</v>
      </c>
      <c r="E23">
        <v>-58.892200469970703</v>
      </c>
      <c r="F23">
        <v>60.951612119098378</v>
      </c>
      <c r="G23">
        <v>12.838739178553514</v>
      </c>
      <c r="H23">
        <v>445.20251464843801</v>
      </c>
      <c r="I23">
        <v>-80.298797607421903</v>
      </c>
      <c r="J23" s="10">
        <v>5858</v>
      </c>
      <c r="K23">
        <v>5924.7330000000002</v>
      </c>
    </row>
    <row r="24" spans="1:15">
      <c r="A24" s="12">
        <v>22</v>
      </c>
      <c r="B24">
        <v>36.011860716944049</v>
      </c>
      <c r="C24">
        <v>10.522103479389745</v>
      </c>
      <c r="D24">
        <v>106.87270355224599</v>
      </c>
      <c r="E24">
        <v>-15.756400108337401</v>
      </c>
      <c r="F24">
        <v>43.241872029516848</v>
      </c>
      <c r="G24">
        <v>13.697077475601571</v>
      </c>
      <c r="H24">
        <v>135.48449707031301</v>
      </c>
      <c r="I24">
        <v>-24.147100448608398</v>
      </c>
      <c r="J24" s="10">
        <v>6108</v>
      </c>
      <c r="K24">
        <v>6175.7889999999998</v>
      </c>
      <c r="M24" s="26" t="s">
        <v>9</v>
      </c>
      <c r="N24" s="26"/>
      <c r="O24" s="26"/>
    </row>
    <row r="25" spans="1:15">
      <c r="A25" s="12">
        <v>23</v>
      </c>
      <c r="B25">
        <v>5.0862697183242762</v>
      </c>
      <c r="C25">
        <v>8.7658669939682632</v>
      </c>
      <c r="D25">
        <v>130.01089477539099</v>
      </c>
      <c r="E25">
        <v>-69.984596252441406</v>
      </c>
      <c r="F25">
        <v>2.9846934341461346</v>
      </c>
      <c r="G25">
        <v>11.410908363929943</v>
      </c>
      <c r="H25">
        <v>165.60450744628901</v>
      </c>
      <c r="I25">
        <v>-94.738296508789105</v>
      </c>
      <c r="J25" s="10">
        <v>5879</v>
      </c>
      <c r="K25">
        <v>5943.348</v>
      </c>
    </row>
    <row r="26" spans="1:15">
      <c r="A26" s="12">
        <v>24</v>
      </c>
      <c r="B26">
        <v>28.515324488816507</v>
      </c>
      <c r="C26">
        <v>8.7242874857477553</v>
      </c>
      <c r="D26">
        <v>160.49090576171901</v>
      </c>
      <c r="E26">
        <v>-66.472602844238295</v>
      </c>
      <c r="F26">
        <v>33.483307767080596</v>
      </c>
      <c r="G26">
        <v>11.356782646958825</v>
      </c>
      <c r="H26">
        <v>205.28160095214801</v>
      </c>
      <c r="I26">
        <v>-90.166496276855497</v>
      </c>
      <c r="J26" s="10">
        <v>6024</v>
      </c>
      <c r="K26">
        <v>6087.41</v>
      </c>
    </row>
    <row r="27" spans="1:15">
      <c r="A27" s="12">
        <v>25</v>
      </c>
      <c r="B27">
        <v>24.223132384392237</v>
      </c>
      <c r="C27">
        <v>7.6168370559053464</v>
      </c>
      <c r="D27">
        <v>202.69290161132801</v>
      </c>
      <c r="E27">
        <v>-53.848701477050803</v>
      </c>
      <c r="F27">
        <v>27.89597482755677</v>
      </c>
      <c r="G27">
        <v>9.915164901037139</v>
      </c>
      <c r="H27">
        <v>260.21771240234398</v>
      </c>
      <c r="I27">
        <v>-73.733497619628906</v>
      </c>
      <c r="J27" s="10">
        <v>5784</v>
      </c>
      <c r="K27">
        <v>5834.6459999999997</v>
      </c>
      <c r="M27" s="26" t="s">
        <v>9</v>
      </c>
      <c r="N27" s="26"/>
      <c r="O27" s="26"/>
    </row>
    <row r="28" spans="1:15">
      <c r="A28" s="12">
        <v>26</v>
      </c>
      <c r="B28">
        <v>-2.7876199155899783</v>
      </c>
      <c r="C28">
        <v>9.6448662723542906</v>
      </c>
      <c r="D28">
        <v>239.05940246582</v>
      </c>
      <c r="E28">
        <v>-62.116600036621101</v>
      </c>
      <c r="F28">
        <v>-7.2650894585459316</v>
      </c>
      <c r="G28">
        <v>12.555141039672467</v>
      </c>
      <c r="H28">
        <v>307.55758666992199</v>
      </c>
      <c r="I28">
        <v>-84.496200561523395</v>
      </c>
      <c r="J28" s="10">
        <v>5955</v>
      </c>
      <c r="K28">
        <v>6018.1769999999997</v>
      </c>
    </row>
    <row r="29" spans="1:15">
      <c r="A29" s="12">
        <v>27</v>
      </c>
      <c r="B29">
        <v>-5.7751321035785201</v>
      </c>
      <c r="C29">
        <v>9.2067611082253276</v>
      </c>
      <c r="D29">
        <v>89.960197448730497</v>
      </c>
      <c r="E29">
        <v>-72.653396606445298</v>
      </c>
      <c r="F29">
        <v>-11.154064170172642</v>
      </c>
      <c r="G29">
        <v>11.984839519256372</v>
      </c>
      <c r="H29">
        <v>113.468803405762</v>
      </c>
      <c r="I29">
        <v>-98.21240234375</v>
      </c>
      <c r="J29" s="10">
        <v>6130</v>
      </c>
      <c r="K29">
        <v>6195.9120000000003</v>
      </c>
    </row>
    <row r="30" spans="1:15" ht="15" thickBot="1">
      <c r="A30" s="13">
        <v>28</v>
      </c>
      <c r="B30">
        <v>-4.0862112020882222</v>
      </c>
      <c r="C30">
        <v>9.3863786116951786</v>
      </c>
      <c r="D30">
        <v>169.27890014648401</v>
      </c>
      <c r="E30">
        <v>-122.447402954102</v>
      </c>
      <c r="F30">
        <v>-8.9555212077259334</v>
      </c>
      <c r="G30">
        <v>12.218655661301305</v>
      </c>
      <c r="H30">
        <v>216.72129821777301</v>
      </c>
      <c r="I30">
        <v>-163.03140258789099</v>
      </c>
      <c r="J30" s="10">
        <v>5856</v>
      </c>
      <c r="K30">
        <v>5918.8689999999997</v>
      </c>
    </row>
    <row r="31" spans="1:1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5">
      <c r="A32" s="7"/>
      <c r="B32" s="8"/>
      <c r="C32" s="7"/>
      <c r="D32" s="7"/>
      <c r="E32" s="7"/>
      <c r="F32" s="7"/>
      <c r="G32" s="7"/>
      <c r="H32" s="7"/>
      <c r="I32" s="7"/>
      <c r="J32" s="7"/>
    </row>
    <row r="33" spans="1:10">
      <c r="A33" s="7"/>
      <c r="B33" s="8"/>
      <c r="C33" s="7"/>
      <c r="D33" s="7"/>
      <c r="E33" s="7"/>
      <c r="F33" s="7"/>
      <c r="G33" s="7"/>
      <c r="H33" s="7"/>
      <c r="I33" s="7"/>
      <c r="J33" s="7"/>
    </row>
  </sheetData>
  <mergeCells count="10">
    <mergeCell ref="M27:O27"/>
    <mergeCell ref="M12:O12"/>
    <mergeCell ref="M15:O15"/>
    <mergeCell ref="M18:O18"/>
    <mergeCell ref="M21:O21"/>
    <mergeCell ref="M24:O24"/>
    <mergeCell ref="B1:E1"/>
    <mergeCell ref="F1:I1"/>
    <mergeCell ref="M6:O6"/>
    <mergeCell ref="M9:O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DFE9DD78E7304780A1B91598A5B64D" ma:contentTypeVersion="14" ma:contentTypeDescription="Create a new document." ma:contentTypeScope="" ma:versionID="b2a8281d582685b42dc5cd99862b5d76">
  <xsd:schema xmlns:xsd="http://www.w3.org/2001/XMLSchema" xmlns:xs="http://www.w3.org/2001/XMLSchema" xmlns:p="http://schemas.microsoft.com/office/2006/metadata/properties" xmlns:ns3="c69f59ab-6318-43f7-8784-08f95587e983" xmlns:ns4="ae29b9e6-39ef-407d-9b98-92634ef6d948" targetNamespace="http://schemas.microsoft.com/office/2006/metadata/properties" ma:root="true" ma:fieldsID="88341d47ee4e9f9563e824050dc81842" ns3:_="" ns4:_="">
    <xsd:import namespace="c69f59ab-6318-43f7-8784-08f95587e983"/>
    <xsd:import namespace="ae29b9e6-39ef-407d-9b98-92634ef6d94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9f59ab-6318-43f7-8784-08f95587e9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9b9e6-39ef-407d-9b98-92634ef6d94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EC07BB-0FD1-46C5-BAE7-C42A6DAA2051}">
  <ds:schemaRefs>
    <ds:schemaRef ds:uri="http://www.w3.org/XML/1998/namespace"/>
    <ds:schemaRef ds:uri="http://schemas.microsoft.com/office/2006/documentManagement/types"/>
    <ds:schemaRef ds:uri="http://purl.org/dc/elements/1.1/"/>
    <ds:schemaRef ds:uri="c69f59ab-6318-43f7-8784-08f95587e983"/>
    <ds:schemaRef ds:uri="http://purl.org/dc/dcmitype/"/>
    <ds:schemaRef ds:uri="http://schemas.microsoft.com/office/infopath/2007/PartnerControls"/>
    <ds:schemaRef ds:uri="ae29b9e6-39ef-407d-9b98-92634ef6d94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DE5A931-3D8C-49B7-BDAD-B75B62233B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847F71-3EC9-4EE8-9DA8-29D06B6DB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9f59ab-6318-43f7-8784-08f95587e983"/>
    <ds:schemaRef ds:uri="ae29b9e6-39ef-407d-9b98-92634ef6d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H2S</vt:lpstr>
      <vt:lpstr>Test H2S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2022-01-19T16:28:38Z</dcterms:created>
  <dcterms:modified xsi:type="dcterms:W3CDTF">2024-03-21T10:27:45Z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0x0101008EDFE9DD78E7304780A1B91598A5B64D</vt:lpwstr>
  </property>
</Properties>
</file>